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สภ.ศรีนครินทร์\38.ita\ประจำปี 2567\OIT 2567 สภ.ศรีนครินทร์\O11 ข้อมูลผลการดำเนินงานในเชิงสถิติ\"/>
    </mc:Choice>
  </mc:AlternateContent>
  <xr:revisionPtr revIDLastSave="0" documentId="13_ncr:1_{CA50E0DD-F735-47B5-B3A5-885A2F1D81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ถิติด้านคดี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" i="1" l="1"/>
  <c r="P10" i="1"/>
  <c r="P11" i="1"/>
  <c r="P12" i="1"/>
  <c r="P13" i="1"/>
  <c r="P14" i="1"/>
  <c r="P15" i="1"/>
  <c r="P16" i="1"/>
  <c r="P17" i="1"/>
  <c r="P18" i="1"/>
  <c r="P19" i="1"/>
  <c r="P20" i="1"/>
</calcChain>
</file>

<file path=xl/sharedStrings.xml><?xml version="1.0" encoding="utf-8"?>
<sst xmlns="http://schemas.openxmlformats.org/spreadsheetml/2006/main" count="57" uniqueCount="45">
  <si>
    <t>ที่</t>
  </si>
  <si>
    <t>รวม</t>
  </si>
  <si>
    <t>ประเภทคดีที่ต้องแสดง อย่างน้อย 12 ประเภท ได้แก่</t>
  </si>
  <si>
    <t>1. ฆ่าผู้อื่นโดยเจตนา</t>
  </si>
  <si>
    <t xml:space="preserve">2. ฆ่าผู้อื่นโดยไม่เจตนา </t>
  </si>
  <si>
    <t>3. ประมาทเป็นเหตุให้ผู้อื่นถึงแก่ความตาย</t>
  </si>
  <si>
    <t>4. ข่มขืนกระทำชำเรา</t>
  </si>
  <si>
    <t>5. คดีชิงทรัพย์</t>
  </si>
  <si>
    <t>6. คดีลักทรัพย์</t>
  </si>
  <si>
    <t>7. คดียักยอกทรัพย์</t>
  </si>
  <si>
    <t>8. คดีความผิดต่อตำแหน่งหน้าที่</t>
  </si>
  <si>
    <t>9. คดีจราจร</t>
  </si>
  <si>
    <t>10. คดีละเมิดลิขสิทธิ์</t>
  </si>
  <si>
    <t>11. คดีฉ้อโกง</t>
  </si>
  <si>
    <t>12. คดียาเสพติด</t>
  </si>
  <si>
    <t>13. อื่น ๆ (ระบุ)</t>
  </si>
  <si>
    <t>ฆ่าผู้อื่นโดยเจตนา</t>
  </si>
  <si>
    <t>ประมาทเป็นเหตุให้ผู้อื่น
เสียชีวิต</t>
  </si>
  <si>
    <t>ข่มขืนกระทำชำเรา</t>
  </si>
  <si>
    <t>ชิงทรัพย์</t>
  </si>
  <si>
    <t>ลักทรัพย์</t>
  </si>
  <si>
    <t>ยักยอกทรัพย์</t>
  </si>
  <si>
    <t>ความผิดต่อตำแหน่งหน้าที่</t>
  </si>
  <si>
    <t>คดีจราจร</t>
  </si>
  <si>
    <t>ละเมิดลิขสิทธิ์</t>
  </si>
  <si>
    <t>ฉ้อโกง</t>
  </si>
  <si>
    <t>ยาเสพติด</t>
  </si>
  <si>
    <t>อื่น ๆ</t>
  </si>
  <si>
    <t>ฆ่าผู้อื่นโดยไม่เจตนา</t>
  </si>
  <si>
    <t xml:space="preserve"> </t>
  </si>
  <si>
    <t>ข้อมูล ณ 31 มีนาคม 2567</t>
  </si>
  <si>
    <t>ต.ค. 2566</t>
  </si>
  <si>
    <t>พ.ย. 2566</t>
  </si>
  <si>
    <t>ธ.ค. 2566</t>
  </si>
  <si>
    <t>ก.พ. 2567</t>
  </si>
  <si>
    <t>ม.ค. 2567</t>
  </si>
  <si>
    <t>มี.ค. 2567</t>
  </si>
  <si>
    <t>เม.ย. 2567</t>
  </si>
  <si>
    <t>พ.ค. 2567</t>
  </si>
  <si>
    <t>มิ.ย. 2567</t>
  </si>
  <si>
    <t>ก.ค. 2567</t>
  </si>
  <si>
    <t>ส.ค. 2567</t>
  </si>
  <si>
    <t>ก.ย. 2567</t>
  </si>
  <si>
    <t xml:space="preserve">
ข้อมูลผลการดำเนินงานในเชิงสถิติด้านคดี ประจำปีงบประมาณ พ.ศ. 2567 
สถานีตำรวจภูธรศรีนครินทร์ 
ตั้งแต่ เดือน ต.ค. 66 - มี.ค.67</t>
  </si>
  <si>
    <t>ผลการดำเนินงาน จำแนกตามประเภทคดี ตั้งแต่ 1 ต.ค. 66 - 31 มี.ค.67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</si>
</sst>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 New"/>
      <family val="2"/>
    </font>
    <font>
      <sz val="16"/>
      <color theme="0"/>
      <name val="TH Sarabun New"/>
      <family val="2"/>
    </font>
    <font>
      <b/>
      <sz val="16"/>
      <color theme="1"/>
      <name val="TH Sarabun New"/>
      <family val="2"/>
    </font>
    <font>
      <b/>
      <sz val="11"/>
      <color theme="1"/>
      <name val="TH Sarabun New"/>
      <family val="2"/>
    </font>
    <font>
      <b/>
      <sz val="16"/>
      <color theme="0"/>
      <name val="TH Sarabun New"/>
      <family val="2"/>
    </font>
    <font>
      <sz val="16"/>
      <color theme="1"/>
      <name val="TH Sarabun New"/>
      <family val="2"/>
    </font>
    <font>
      <sz val="10"/>
      <color theme="1"/>
      <name val="TH Sarabun New"/>
      <family val="2"/>
    </font>
    <font>
      <b/>
      <sz val="23"/>
      <name val="TH Sarabun New"/>
      <family val="2"/>
    </font>
    <font>
      <b/>
      <sz val="20"/>
      <color theme="1"/>
      <name val="TH Sarabun New"/>
      <family val="2"/>
    </font>
  </fonts>
  <fills count="2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17" fontId="3" fillId="2" borderId="1" xfId="0" quotePrefix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" fillId="0" borderId="1" xfId="0" applyFont="1" applyBorder="1"/>
    <xf numFmtId="0" fontId="6" fillId="0" borderId="1" xfId="0" applyFont="1" applyBorder="1"/>
    <xf numFmtId="0" fontId="1" fillId="0" borderId="1" xfId="0" applyFont="1" applyBorder="1" applyAlignment="1">
      <alignment shrinkToFit="1"/>
    </xf>
    <xf numFmtId="17" fontId="3" fillId="4" borderId="1" xfId="0" quotePrefix="1" applyNumberFormat="1" applyFont="1" applyFill="1" applyBorder="1" applyAlignment="1">
      <alignment horizontal="center" vertical="center" wrapText="1"/>
    </xf>
    <xf numFmtId="0" fontId="6" fillId="4" borderId="1" xfId="0" applyFont="1" applyFill="1" applyBorder="1"/>
    <xf numFmtId="17" fontId="3" fillId="5" borderId="1" xfId="0" quotePrefix="1" applyNumberFormat="1" applyFont="1" applyFill="1" applyBorder="1" applyAlignment="1">
      <alignment horizontal="center" vertical="center" wrapText="1"/>
    </xf>
    <xf numFmtId="0" fontId="6" fillId="5" borderId="1" xfId="0" applyFont="1" applyFill="1" applyBorder="1"/>
    <xf numFmtId="0" fontId="1" fillId="6" borderId="0" xfId="0" applyFont="1" applyFill="1"/>
    <xf numFmtId="17" fontId="3" fillId="6" borderId="1" xfId="0" quotePrefix="1" applyNumberFormat="1" applyFont="1" applyFill="1" applyBorder="1" applyAlignment="1">
      <alignment horizontal="center" vertical="center" wrapText="1"/>
    </xf>
    <xf numFmtId="0" fontId="6" fillId="6" borderId="1" xfId="0" applyFont="1" applyFill="1" applyBorder="1"/>
    <xf numFmtId="0" fontId="1" fillId="7" borderId="0" xfId="0" applyFont="1" applyFill="1"/>
    <xf numFmtId="17" fontId="3" fillId="7" borderId="1" xfId="0" quotePrefix="1" applyNumberFormat="1" applyFont="1" applyFill="1" applyBorder="1" applyAlignment="1">
      <alignment horizontal="center" vertical="center" wrapText="1"/>
    </xf>
    <xf numFmtId="0" fontId="6" fillId="7" borderId="1" xfId="0" applyFont="1" applyFill="1" applyBorder="1"/>
    <xf numFmtId="0" fontId="1" fillId="8" borderId="0" xfId="0" applyFont="1" applyFill="1"/>
    <xf numFmtId="17" fontId="3" fillId="8" borderId="1" xfId="0" quotePrefix="1" applyNumberFormat="1" applyFont="1" applyFill="1" applyBorder="1" applyAlignment="1">
      <alignment horizontal="center" vertical="center" wrapText="1"/>
    </xf>
    <xf numFmtId="0" fontId="6" fillId="8" borderId="1" xfId="0" applyFont="1" applyFill="1" applyBorder="1"/>
    <xf numFmtId="0" fontId="1" fillId="3" borderId="0" xfId="0" applyFont="1" applyFill="1"/>
    <xf numFmtId="17" fontId="3" fillId="3" borderId="1" xfId="0" quotePrefix="1" applyNumberFormat="1" applyFont="1" applyFill="1" applyBorder="1" applyAlignment="1">
      <alignment horizontal="center" vertical="center" wrapText="1"/>
    </xf>
    <xf numFmtId="0" fontId="6" fillId="3" borderId="1" xfId="0" applyFont="1" applyFill="1" applyBorder="1"/>
    <xf numFmtId="0" fontId="7" fillId="3" borderId="0" xfId="0" applyFont="1" applyFill="1"/>
    <xf numFmtId="0" fontId="7" fillId="9" borderId="0" xfId="0" applyFont="1" applyFill="1"/>
    <xf numFmtId="0" fontId="1" fillId="9" borderId="0" xfId="0" applyFont="1" applyFill="1" applyAlignment="1">
      <alignment horizontal="center"/>
    </xf>
    <xf numFmtId="0" fontId="1" fillId="9" borderId="0" xfId="0" applyFont="1" applyFill="1"/>
    <xf numFmtId="0" fontId="1" fillId="9" borderId="0" xfId="0" applyFont="1" applyFill="1" applyAlignment="1">
      <alignment horizontal="left"/>
    </xf>
    <xf numFmtId="0" fontId="7" fillId="10" borderId="0" xfId="0" applyFont="1" applyFill="1"/>
    <xf numFmtId="0" fontId="7" fillId="11" borderId="0" xfId="0" applyFont="1" applyFill="1" applyAlignment="1">
      <alignment horizontal="left" vertical="center"/>
    </xf>
    <xf numFmtId="0" fontId="7" fillId="11" borderId="0" xfId="0" applyFont="1" applyFill="1"/>
    <xf numFmtId="0" fontId="7" fillId="12" borderId="0" xfId="0" applyFont="1" applyFill="1" applyAlignment="1">
      <alignment horizontal="left"/>
    </xf>
    <xf numFmtId="0" fontId="7" fillId="13" borderId="0" xfId="0" applyFont="1" applyFill="1" applyAlignment="1">
      <alignment horizontal="left"/>
    </xf>
    <xf numFmtId="0" fontId="7" fillId="11" borderId="0" xfId="0" applyFont="1" applyFill="1" applyAlignment="1">
      <alignment horizontal="left"/>
    </xf>
    <xf numFmtId="0" fontId="7" fillId="4" borderId="0" xfId="0" applyFont="1" applyFill="1"/>
    <xf numFmtId="0" fontId="7" fillId="14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7" fillId="13" borderId="0" xfId="0" applyFont="1" applyFill="1"/>
    <xf numFmtId="0" fontId="7" fillId="17" borderId="0" xfId="0" applyFont="1" applyFill="1" applyAlignment="1">
      <alignment horizontal="left"/>
    </xf>
    <xf numFmtId="0" fontId="7" fillId="17" borderId="0" xfId="0" applyFont="1" applyFill="1"/>
    <xf numFmtId="0" fontId="7" fillId="18" borderId="0" xfId="0" applyFont="1" applyFill="1" applyAlignment="1">
      <alignment horizontal="left" vertical="center"/>
    </xf>
    <xf numFmtId="0" fontId="7" fillId="18" borderId="0" xfId="0" applyFont="1" applyFill="1"/>
    <xf numFmtId="0" fontId="7" fillId="19" borderId="0" xfId="0" applyFont="1" applyFill="1"/>
    <xf numFmtId="0" fontId="7" fillId="11" borderId="0" xfId="0" applyFont="1" applyFill="1" applyAlignment="1">
      <alignment horizontal="center"/>
    </xf>
    <xf numFmtId="0" fontId="7" fillId="10" borderId="0" xfId="0" applyFont="1" applyFill="1" applyAlignment="1">
      <alignment horizontal="center"/>
    </xf>
    <xf numFmtId="0" fontId="7" fillId="13" borderId="0" xfId="0" applyFont="1" applyFill="1" applyAlignment="1">
      <alignment horizontal="center"/>
    </xf>
    <xf numFmtId="0" fontId="7" fillId="19" borderId="0" xfId="0" applyFont="1" applyFill="1" applyAlignment="1">
      <alignment horizontal="center"/>
    </xf>
    <xf numFmtId="17" fontId="5" fillId="20" borderId="1" xfId="0" quotePrefix="1" applyNumberFormat="1" applyFont="1" applyFill="1" applyBorder="1" applyAlignment="1">
      <alignment horizontal="center" vertical="center" wrapText="1"/>
    </xf>
    <xf numFmtId="0" fontId="2" fillId="20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7" fillId="15" borderId="0" xfId="0" applyFont="1" applyFill="1" applyAlignment="1">
      <alignment horizontal="left" vertical="center"/>
    </xf>
    <xf numFmtId="0" fontId="7" fillId="4" borderId="0" xfId="0" applyFont="1" applyFill="1" applyAlignment="1">
      <alignment horizontal="center"/>
    </xf>
    <xf numFmtId="0" fontId="7" fillId="14" borderId="0" xfId="0" applyFont="1" applyFill="1" applyAlignment="1">
      <alignment horizontal="left"/>
    </xf>
    <xf numFmtId="0" fontId="7" fillId="16" borderId="0" xfId="0" applyFont="1" applyFill="1" applyAlignment="1">
      <alignment horizontal="left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7" fillId="11" borderId="0" xfId="0" applyFont="1" applyFill="1" applyAlignment="1">
      <alignment horizontal="left" vertical="center"/>
    </xf>
    <xf numFmtId="0" fontId="7" fillId="10" borderId="0" xfId="0" applyFont="1" applyFill="1" applyAlignment="1">
      <alignment horizontal="center" vertical="center"/>
    </xf>
    <xf numFmtId="0" fontId="7" fillId="12" borderId="0" xfId="0" applyFont="1" applyFill="1" applyAlignment="1">
      <alignment horizontal="left"/>
    </xf>
    <xf numFmtId="0" fontId="7" fillId="13" borderId="0" xfId="0" applyFont="1" applyFill="1" applyAlignment="1">
      <alignment horizontal="left" vertical="center"/>
    </xf>
    <xf numFmtId="0" fontId="7" fillId="19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3399"/>
      <color rgb="FF99FF66"/>
      <color rgb="FFFF6600"/>
      <color rgb="FFFF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76201</xdr:colOff>
      <xdr:row>6</xdr:row>
      <xdr:rowOff>76201</xdr:rowOff>
    </xdr:from>
    <xdr:to>
      <xdr:col>2</xdr:col>
      <xdr:colOff>547687</xdr:colOff>
      <xdr:row>6</xdr:row>
      <xdr:rowOff>333376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66764" y="1854201"/>
          <a:ext cx="471486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itchFamily="34" charset="-34"/>
              <a:cs typeface="TH SarabunPSK" pitchFamily="34" charset="-34"/>
            </a:rPr>
            <a:t>คดี</a:t>
          </a:r>
        </a:p>
      </xdr:txBody>
    </xdr:sp>
    <xdr:clientData/>
  </xdr:twoCellAnchor>
  <xdr:twoCellAnchor>
    <xdr:from>
      <xdr:col>2</xdr:col>
      <xdr:colOff>9525</xdr:colOff>
      <xdr:row>6</xdr:row>
      <xdr:rowOff>25743</xdr:rowOff>
    </xdr:from>
    <xdr:to>
      <xdr:col>2</xdr:col>
      <xdr:colOff>1074780</xdr:colOff>
      <xdr:row>6</xdr:row>
      <xdr:rowOff>895351</xdr:rowOff>
    </xdr:to>
    <xdr:cxnSp macro="">
      <xdr:nvCxnSpPr>
        <xdr:cNvPr id="4" name="ตัวเชื่อมต่อตร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762515" y="1705490"/>
          <a:ext cx="1065255" cy="86960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247650</xdr:colOff>
      <xdr:row>6</xdr:row>
      <xdr:rowOff>514351</xdr:rowOff>
    </xdr:from>
    <xdr:to>
      <xdr:col>3</xdr:col>
      <xdr:colOff>142875</xdr:colOff>
      <xdr:row>6</xdr:row>
      <xdr:rowOff>800101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57275" y="2057401"/>
          <a:ext cx="5524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itchFamily="34" charset="-34"/>
              <a:cs typeface="TH SarabunPSK" pitchFamily="34" charset="-34"/>
            </a:rPr>
            <a:t>ด</a:t>
          </a:r>
          <a:r>
            <a:rPr lang="en-US" sz="1600" b="1">
              <a:latin typeface="TH SarabunPSK" pitchFamily="34" charset="-34"/>
              <a:cs typeface="TH SarabunPSK" pitchFamily="34" charset="-34"/>
            </a:rPr>
            <a:t>/</a:t>
          </a:r>
          <a:r>
            <a:rPr lang="th-TH" sz="1600" b="1">
              <a:latin typeface="TH SarabunPSK" pitchFamily="34" charset="-34"/>
              <a:cs typeface="TH SarabunPSK" pitchFamily="34" charset="-34"/>
            </a:rPr>
            <a:t>ป</a:t>
          </a:r>
        </a:p>
      </xdr:txBody>
    </xdr:sp>
    <xdr:clientData/>
  </xdr:twoCellAnchor>
  <xdr:twoCellAnchor editAs="oneCell">
    <xdr:from>
      <xdr:col>1</xdr:col>
      <xdr:colOff>214313</xdr:colOff>
      <xdr:row>0</xdr:row>
      <xdr:rowOff>47624</xdr:rowOff>
    </xdr:from>
    <xdr:to>
      <xdr:col>2</xdr:col>
      <xdr:colOff>656311</xdr:colOff>
      <xdr:row>4</xdr:row>
      <xdr:rowOff>214313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0AF6BF-B2A0-468B-9FAF-661B83461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126" y="47624"/>
          <a:ext cx="854748" cy="8969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247"/>
  <sheetViews>
    <sheetView tabSelected="1" topLeftCell="A19" zoomScale="120" zoomScaleNormal="120" workbookViewId="0">
      <selection activeCell="J28" sqref="J28"/>
    </sheetView>
  </sheetViews>
  <sheetFormatPr defaultColWidth="9.125" defaultRowHeight="17.25" x14ac:dyDescent="0.4"/>
  <cols>
    <col min="1" max="1" width="3.625" style="2" customWidth="1"/>
    <col min="2" max="2" width="5.375" style="1" customWidth="1"/>
    <col min="3" max="3" width="16.25" style="2" customWidth="1"/>
    <col min="4" max="4" width="7.875" style="2" customWidth="1"/>
    <col min="5" max="5" width="7.125" style="2" customWidth="1"/>
    <col min="6" max="6" width="6.625" style="14" customWidth="1"/>
    <col min="7" max="7" width="6.625" style="17" customWidth="1"/>
    <col min="8" max="8" width="6.625" style="20" customWidth="1"/>
    <col min="9" max="9" width="6.75" style="23" customWidth="1"/>
    <col min="10" max="12" width="7.125" style="2" customWidth="1"/>
    <col min="13" max="13" width="6.75" style="2" customWidth="1"/>
    <col min="14" max="14" width="6.375" style="2" customWidth="1"/>
    <col min="15" max="15" width="6.75" style="2" customWidth="1"/>
    <col min="16" max="16" width="7.125" style="1" customWidth="1"/>
    <col min="17" max="16384" width="9.125" style="2"/>
  </cols>
  <sheetData>
    <row r="1" spans="2:16" ht="14.25" customHeight="1" x14ac:dyDescent="0.4">
      <c r="B1" s="52" t="s">
        <v>43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2:16" ht="14.25" customHeight="1" x14ac:dyDescent="0.4"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2:16" ht="14.25" customHeight="1" x14ac:dyDescent="0.4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4" spans="2:16" ht="14.25" customHeight="1" x14ac:dyDescent="0.4"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2:16" ht="21" customHeight="1" x14ac:dyDescent="0.4"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2:16" ht="30.75" x14ac:dyDescent="0.7">
      <c r="B6" s="58" t="s">
        <v>44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0"/>
    </row>
    <row r="7" spans="2:16" ht="72" customHeight="1" x14ac:dyDescent="0.4">
      <c r="B7" s="3" t="s">
        <v>0</v>
      </c>
      <c r="C7" s="4"/>
      <c r="D7" s="10" t="s">
        <v>31</v>
      </c>
      <c r="E7" s="12" t="s">
        <v>32</v>
      </c>
      <c r="F7" s="15" t="s">
        <v>33</v>
      </c>
      <c r="G7" s="18" t="s">
        <v>35</v>
      </c>
      <c r="H7" s="21" t="s">
        <v>34</v>
      </c>
      <c r="I7" s="24" t="s">
        <v>36</v>
      </c>
      <c r="J7" s="5" t="s">
        <v>37</v>
      </c>
      <c r="K7" s="5" t="s">
        <v>38</v>
      </c>
      <c r="L7" s="5" t="s">
        <v>39</v>
      </c>
      <c r="M7" s="5" t="s">
        <v>40</v>
      </c>
      <c r="N7" s="5" t="s">
        <v>41</v>
      </c>
      <c r="O7" s="5" t="s">
        <v>42</v>
      </c>
      <c r="P7" s="50" t="s">
        <v>1</v>
      </c>
    </row>
    <row r="8" spans="2:16" ht="20.100000000000001" customHeight="1" x14ac:dyDescent="0.55000000000000004">
      <c r="B8" s="6">
        <v>1</v>
      </c>
      <c r="C8" s="7" t="s">
        <v>16</v>
      </c>
      <c r="D8" s="11">
        <v>0</v>
      </c>
      <c r="E8" s="13">
        <v>0</v>
      </c>
      <c r="F8" s="16">
        <v>0</v>
      </c>
      <c r="G8" s="19">
        <v>0</v>
      </c>
      <c r="H8" s="22">
        <v>0</v>
      </c>
      <c r="I8" s="25">
        <v>0</v>
      </c>
      <c r="J8" s="8"/>
      <c r="K8" s="8"/>
      <c r="L8" s="8"/>
      <c r="M8" s="8"/>
      <c r="N8" s="8"/>
      <c r="O8" s="8"/>
      <c r="P8" s="51">
        <v>0</v>
      </c>
    </row>
    <row r="9" spans="2:16" ht="20.100000000000001" customHeight="1" x14ac:dyDescent="0.55000000000000004">
      <c r="B9" s="6">
        <v>2</v>
      </c>
      <c r="C9" s="2" t="s">
        <v>28</v>
      </c>
      <c r="D9" s="11">
        <v>0</v>
      </c>
      <c r="E9" s="13">
        <v>0</v>
      </c>
      <c r="F9" s="16">
        <v>0</v>
      </c>
      <c r="G9" s="19">
        <v>0</v>
      </c>
      <c r="H9" s="22">
        <v>0</v>
      </c>
      <c r="I9" s="25">
        <v>0</v>
      </c>
      <c r="J9" s="8" t="s">
        <v>29</v>
      </c>
      <c r="K9" s="8" t="s">
        <v>29</v>
      </c>
      <c r="L9" s="8" t="s">
        <v>29</v>
      </c>
      <c r="M9" s="8" t="s">
        <v>29</v>
      </c>
      <c r="N9" s="8" t="s">
        <v>29</v>
      </c>
      <c r="O9" s="8" t="s">
        <v>29</v>
      </c>
      <c r="P9" s="51">
        <f t="shared" ref="P9:P20" si="0">SUM(D9:O9)</f>
        <v>0</v>
      </c>
    </row>
    <row r="10" spans="2:16" ht="21.75" customHeight="1" x14ac:dyDescent="0.55000000000000004">
      <c r="B10" s="6">
        <v>3</v>
      </c>
      <c r="C10" s="9" t="s">
        <v>17</v>
      </c>
      <c r="D10" s="11">
        <v>0</v>
      </c>
      <c r="E10" s="13">
        <v>0</v>
      </c>
      <c r="F10" s="16">
        <v>0</v>
      </c>
      <c r="G10" s="19">
        <v>0</v>
      </c>
      <c r="H10" s="22">
        <v>0</v>
      </c>
      <c r="I10" s="25">
        <v>0</v>
      </c>
      <c r="J10" s="8" t="s">
        <v>29</v>
      </c>
      <c r="K10" s="8" t="s">
        <v>29</v>
      </c>
      <c r="L10" s="8" t="s">
        <v>29</v>
      </c>
      <c r="M10" s="8" t="s">
        <v>29</v>
      </c>
      <c r="N10" s="8" t="s">
        <v>29</v>
      </c>
      <c r="O10" s="8" t="s">
        <v>29</v>
      </c>
      <c r="P10" s="51">
        <f t="shared" si="0"/>
        <v>0</v>
      </c>
    </row>
    <row r="11" spans="2:16" ht="20.100000000000001" customHeight="1" x14ac:dyDescent="0.55000000000000004">
      <c r="B11" s="6">
        <v>4</v>
      </c>
      <c r="C11" s="7" t="s">
        <v>18</v>
      </c>
      <c r="D11" s="11">
        <v>0</v>
      </c>
      <c r="E11" s="13">
        <v>0</v>
      </c>
      <c r="F11" s="16">
        <v>0</v>
      </c>
      <c r="G11" s="19">
        <v>0</v>
      </c>
      <c r="H11" s="22">
        <v>0</v>
      </c>
      <c r="I11" s="25">
        <v>1</v>
      </c>
      <c r="J11" s="8"/>
      <c r="K11" s="8"/>
      <c r="L11" s="8"/>
      <c r="M11" s="8"/>
      <c r="N11" s="8"/>
      <c r="O11" s="8"/>
      <c r="P11" s="51">
        <f t="shared" si="0"/>
        <v>1</v>
      </c>
    </row>
    <row r="12" spans="2:16" ht="20.100000000000001" customHeight="1" x14ac:dyDescent="0.55000000000000004">
      <c r="B12" s="6">
        <v>5</v>
      </c>
      <c r="C12" s="7" t="s">
        <v>19</v>
      </c>
      <c r="D12" s="11">
        <v>0</v>
      </c>
      <c r="E12" s="13">
        <v>0</v>
      </c>
      <c r="F12" s="16">
        <v>1</v>
      </c>
      <c r="G12" s="19">
        <v>0</v>
      </c>
      <c r="H12" s="22">
        <v>0</v>
      </c>
      <c r="I12" s="25">
        <v>0</v>
      </c>
      <c r="J12" s="8"/>
      <c r="K12" s="8"/>
      <c r="L12" s="8"/>
      <c r="M12" s="8"/>
      <c r="N12" s="8"/>
      <c r="O12" s="8"/>
      <c r="P12" s="51">
        <f t="shared" si="0"/>
        <v>1</v>
      </c>
    </row>
    <row r="13" spans="2:16" ht="20.100000000000001" customHeight="1" x14ac:dyDescent="0.55000000000000004">
      <c r="B13" s="6">
        <v>6</v>
      </c>
      <c r="C13" s="7" t="s">
        <v>20</v>
      </c>
      <c r="D13" s="11">
        <v>4</v>
      </c>
      <c r="E13" s="13">
        <v>1</v>
      </c>
      <c r="F13" s="16">
        <v>1</v>
      </c>
      <c r="G13" s="19">
        <v>4</v>
      </c>
      <c r="H13" s="22">
        <v>3</v>
      </c>
      <c r="I13" s="25">
        <v>2</v>
      </c>
      <c r="J13" s="8"/>
      <c r="K13" s="8"/>
      <c r="L13" s="8"/>
      <c r="M13" s="8"/>
      <c r="N13" s="8"/>
      <c r="O13" s="8"/>
      <c r="P13" s="51">
        <f t="shared" si="0"/>
        <v>15</v>
      </c>
    </row>
    <row r="14" spans="2:16" ht="20.100000000000001" customHeight="1" x14ac:dyDescent="0.55000000000000004">
      <c r="B14" s="6">
        <v>7</v>
      </c>
      <c r="C14" s="7" t="s">
        <v>21</v>
      </c>
      <c r="D14" s="11">
        <v>0</v>
      </c>
      <c r="E14" s="13">
        <v>1</v>
      </c>
      <c r="F14" s="16">
        <v>1</v>
      </c>
      <c r="G14" s="19">
        <v>0</v>
      </c>
      <c r="H14" s="22">
        <v>0</v>
      </c>
      <c r="I14" s="25">
        <v>1</v>
      </c>
      <c r="J14" s="8"/>
      <c r="K14" s="8"/>
      <c r="L14" s="8"/>
      <c r="M14" s="8"/>
      <c r="N14" s="8"/>
      <c r="O14" s="8"/>
      <c r="P14" s="51">
        <f t="shared" si="0"/>
        <v>3</v>
      </c>
    </row>
    <row r="15" spans="2:16" ht="20.100000000000001" customHeight="1" x14ac:dyDescent="0.55000000000000004">
      <c r="B15" s="6">
        <v>8</v>
      </c>
      <c r="C15" s="7" t="s">
        <v>22</v>
      </c>
      <c r="D15" s="11">
        <v>0</v>
      </c>
      <c r="E15" s="13">
        <v>0</v>
      </c>
      <c r="F15" s="16">
        <v>0</v>
      </c>
      <c r="G15" s="19">
        <v>0</v>
      </c>
      <c r="H15" s="22">
        <v>0</v>
      </c>
      <c r="I15" s="25">
        <v>0</v>
      </c>
      <c r="J15" s="8"/>
      <c r="K15" s="8"/>
      <c r="L15" s="8"/>
      <c r="M15" s="8"/>
      <c r="N15" s="8"/>
      <c r="O15" s="8"/>
      <c r="P15" s="51">
        <f t="shared" si="0"/>
        <v>0</v>
      </c>
    </row>
    <row r="16" spans="2:16" ht="20.100000000000001" customHeight="1" x14ac:dyDescent="0.55000000000000004">
      <c r="B16" s="6">
        <v>9</v>
      </c>
      <c r="C16" s="7" t="s">
        <v>23</v>
      </c>
      <c r="D16" s="11">
        <v>1</v>
      </c>
      <c r="E16" s="13">
        <v>3</v>
      </c>
      <c r="F16" s="16">
        <v>3</v>
      </c>
      <c r="G16" s="19">
        <v>0</v>
      </c>
      <c r="H16" s="22">
        <v>3</v>
      </c>
      <c r="I16" s="25">
        <v>1</v>
      </c>
      <c r="J16" s="8"/>
      <c r="K16" s="8"/>
      <c r="L16" s="8"/>
      <c r="M16" s="8"/>
      <c r="N16" s="8"/>
      <c r="O16" s="8"/>
      <c r="P16" s="51">
        <f t="shared" si="0"/>
        <v>11</v>
      </c>
    </row>
    <row r="17" spans="2:17" ht="20.100000000000001" customHeight="1" x14ac:dyDescent="0.55000000000000004">
      <c r="B17" s="6">
        <v>10</v>
      </c>
      <c r="C17" s="7" t="s">
        <v>24</v>
      </c>
      <c r="D17" s="11">
        <v>0</v>
      </c>
      <c r="E17" s="13">
        <v>0</v>
      </c>
      <c r="F17" s="16">
        <v>0</v>
      </c>
      <c r="G17" s="19">
        <v>0</v>
      </c>
      <c r="H17" s="22">
        <v>0</v>
      </c>
      <c r="I17" s="25">
        <v>0</v>
      </c>
      <c r="J17" s="8"/>
      <c r="K17" s="8"/>
      <c r="L17" s="8"/>
      <c r="M17" s="8"/>
      <c r="N17" s="8"/>
      <c r="O17" s="8"/>
      <c r="P17" s="51">
        <f t="shared" si="0"/>
        <v>0</v>
      </c>
    </row>
    <row r="18" spans="2:17" ht="20.100000000000001" customHeight="1" x14ac:dyDescent="0.55000000000000004">
      <c r="B18" s="6">
        <v>11</v>
      </c>
      <c r="C18" s="7" t="s">
        <v>25</v>
      </c>
      <c r="D18" s="11">
        <v>1</v>
      </c>
      <c r="E18" s="13">
        <v>0</v>
      </c>
      <c r="F18" s="16"/>
      <c r="G18" s="19">
        <v>1</v>
      </c>
      <c r="H18" s="22">
        <v>0</v>
      </c>
      <c r="I18" s="25">
        <v>0</v>
      </c>
      <c r="J18" s="8"/>
      <c r="K18" s="8"/>
      <c r="L18" s="8"/>
      <c r="M18" s="8"/>
      <c r="N18" s="8"/>
      <c r="O18" s="8"/>
      <c r="P18" s="51">
        <f t="shared" si="0"/>
        <v>2</v>
      </c>
    </row>
    <row r="19" spans="2:17" ht="20.100000000000001" customHeight="1" x14ac:dyDescent="0.55000000000000004">
      <c r="B19" s="6">
        <v>12</v>
      </c>
      <c r="C19" s="7" t="s">
        <v>26</v>
      </c>
      <c r="D19" s="11">
        <v>4</v>
      </c>
      <c r="E19" s="13">
        <v>7</v>
      </c>
      <c r="F19" s="16">
        <v>4</v>
      </c>
      <c r="G19" s="19">
        <v>4</v>
      </c>
      <c r="H19" s="22">
        <v>7</v>
      </c>
      <c r="I19" s="25">
        <v>8</v>
      </c>
      <c r="J19" s="8"/>
      <c r="K19" s="8"/>
      <c r="L19" s="8"/>
      <c r="M19" s="8"/>
      <c r="N19" s="8"/>
      <c r="O19" s="8"/>
      <c r="P19" s="51">
        <f t="shared" si="0"/>
        <v>34</v>
      </c>
      <c r="Q19" s="2" t="s">
        <v>29</v>
      </c>
    </row>
    <row r="20" spans="2:17" ht="20.100000000000001" customHeight="1" x14ac:dyDescent="0.55000000000000004">
      <c r="B20" s="6">
        <v>13</v>
      </c>
      <c r="C20" s="7" t="s">
        <v>27</v>
      </c>
      <c r="D20" s="11">
        <v>0</v>
      </c>
      <c r="E20" s="13">
        <v>0</v>
      </c>
      <c r="F20" s="16">
        <v>0</v>
      </c>
      <c r="G20" s="19">
        <v>0</v>
      </c>
      <c r="H20" s="22">
        <v>0</v>
      </c>
      <c r="I20" s="25">
        <v>0</v>
      </c>
      <c r="J20" s="8"/>
      <c r="K20" s="8"/>
      <c r="L20" s="8"/>
      <c r="M20" s="8"/>
      <c r="N20" s="8"/>
      <c r="O20" s="8"/>
      <c r="P20" s="51">
        <f t="shared" si="0"/>
        <v>0</v>
      </c>
    </row>
    <row r="21" spans="2:17" s="27" customFormat="1" ht="15" x14ac:dyDescent="0.35">
      <c r="B21" s="61" t="s">
        <v>30</v>
      </c>
      <c r="C21" s="61"/>
      <c r="D21" s="61"/>
      <c r="E21" s="61"/>
      <c r="F21" s="61"/>
      <c r="G21" s="33"/>
      <c r="H21" s="33"/>
      <c r="I21" s="33"/>
      <c r="J21" s="33"/>
      <c r="K21" s="33"/>
      <c r="L21" s="33"/>
      <c r="M21" s="33"/>
      <c r="N21" s="33"/>
      <c r="O21" s="33"/>
      <c r="P21" s="46"/>
    </row>
    <row r="22" spans="2:17" s="27" customFormat="1" ht="15" x14ac:dyDescent="0.35">
      <c r="B22" s="62" t="s">
        <v>2</v>
      </c>
      <c r="C22" s="62"/>
      <c r="D22" s="62"/>
      <c r="E22" s="62"/>
      <c r="F22" s="62"/>
      <c r="G22" s="31"/>
      <c r="H22" s="31"/>
      <c r="I22" s="31"/>
      <c r="J22" s="31"/>
      <c r="K22" s="31"/>
      <c r="L22" s="31"/>
      <c r="M22" s="31"/>
      <c r="N22" s="31"/>
      <c r="O22" s="31"/>
      <c r="P22" s="47"/>
    </row>
    <row r="23" spans="2:17" s="27" customFormat="1" ht="15" x14ac:dyDescent="0.35">
      <c r="B23" s="63" t="s">
        <v>3</v>
      </c>
      <c r="C23" s="63"/>
      <c r="D23" s="34"/>
      <c r="E23" s="34"/>
      <c r="F23" s="35" t="s">
        <v>6</v>
      </c>
      <c r="G23" s="35"/>
      <c r="H23" s="35"/>
      <c r="I23" s="32" t="s">
        <v>9</v>
      </c>
      <c r="J23" s="32"/>
      <c r="K23" s="36"/>
      <c r="L23" s="55" t="s">
        <v>12</v>
      </c>
      <c r="M23" s="55"/>
      <c r="N23" s="37"/>
      <c r="O23" s="66" t="s">
        <v>15</v>
      </c>
      <c r="P23" s="66"/>
    </row>
    <row r="24" spans="2:17" s="27" customFormat="1" ht="15" x14ac:dyDescent="0.35">
      <c r="B24" s="56" t="s">
        <v>4</v>
      </c>
      <c r="C24" s="56"/>
      <c r="D24" s="56"/>
      <c r="E24" s="38"/>
      <c r="F24" s="39" t="s">
        <v>7</v>
      </c>
      <c r="G24" s="39"/>
      <c r="H24" s="26"/>
      <c r="I24" s="54" t="s">
        <v>10</v>
      </c>
      <c r="J24" s="54"/>
      <c r="K24" s="54"/>
      <c r="L24" s="64" t="s">
        <v>13</v>
      </c>
      <c r="M24" s="64"/>
      <c r="N24" s="40"/>
      <c r="O24" s="40"/>
      <c r="P24" s="48"/>
    </row>
    <row r="25" spans="2:17" s="27" customFormat="1" ht="15" x14ac:dyDescent="0.35">
      <c r="B25" s="57" t="s">
        <v>5</v>
      </c>
      <c r="C25" s="57"/>
      <c r="D25" s="57"/>
      <c r="E25" s="57"/>
      <c r="F25" s="41" t="s">
        <v>8</v>
      </c>
      <c r="G25" s="41"/>
      <c r="H25" s="42"/>
      <c r="I25" s="43" t="s">
        <v>11</v>
      </c>
      <c r="J25" s="43"/>
      <c r="K25" s="44"/>
      <c r="L25" s="65" t="s">
        <v>14</v>
      </c>
      <c r="M25" s="65"/>
      <c r="N25" s="45"/>
      <c r="O25" s="45"/>
      <c r="P25" s="49"/>
    </row>
    <row r="26" spans="2:17" s="29" customFormat="1" x14ac:dyDescent="0.4">
      <c r="B26" s="28"/>
      <c r="D26" s="30"/>
      <c r="E26" s="30"/>
      <c r="P26" s="28"/>
    </row>
    <row r="27" spans="2:17" s="29" customFormat="1" ht="24" customHeight="1" x14ac:dyDescent="0.4">
      <c r="B27" s="28"/>
      <c r="D27" s="30"/>
      <c r="E27" s="30"/>
      <c r="P27" s="28"/>
    </row>
    <row r="28" spans="2:17" s="29" customFormat="1" x14ac:dyDescent="0.4">
      <c r="B28" s="28"/>
      <c r="D28" s="30"/>
      <c r="E28" s="30"/>
      <c r="P28" s="28"/>
    </row>
    <row r="29" spans="2:17" s="29" customFormat="1" x14ac:dyDescent="0.4">
      <c r="B29" s="28"/>
      <c r="E29" s="30"/>
      <c r="P29" s="28"/>
    </row>
    <row r="30" spans="2:17" s="29" customFormat="1" x14ac:dyDescent="0.4">
      <c r="B30" s="28"/>
      <c r="P30" s="28"/>
    </row>
    <row r="31" spans="2:17" s="29" customFormat="1" x14ac:dyDescent="0.4">
      <c r="B31" s="28"/>
      <c r="P31" s="28"/>
    </row>
    <row r="32" spans="2:17" s="29" customFormat="1" x14ac:dyDescent="0.4">
      <c r="B32" s="28"/>
      <c r="P32" s="28"/>
    </row>
    <row r="33" spans="2:16" s="29" customFormat="1" ht="21" customHeight="1" x14ac:dyDescent="0.4">
      <c r="B33" s="28"/>
      <c r="P33" s="28"/>
    </row>
    <row r="34" spans="2:16" s="29" customFormat="1" ht="21" customHeight="1" x14ac:dyDescent="0.4">
      <c r="B34" s="28"/>
      <c r="P34" s="28"/>
    </row>
    <row r="35" spans="2:16" s="29" customFormat="1" ht="21" customHeight="1" x14ac:dyDescent="0.4">
      <c r="B35" s="28"/>
      <c r="P35" s="28"/>
    </row>
    <row r="36" spans="2:16" s="29" customFormat="1" x14ac:dyDescent="0.4">
      <c r="B36" s="28"/>
      <c r="P36" s="28"/>
    </row>
    <row r="37" spans="2:16" s="29" customFormat="1" x14ac:dyDescent="0.4">
      <c r="B37" s="28"/>
      <c r="P37" s="28"/>
    </row>
    <row r="38" spans="2:16" s="29" customFormat="1" x14ac:dyDescent="0.4">
      <c r="B38" s="28"/>
      <c r="P38" s="28"/>
    </row>
    <row r="39" spans="2:16" s="29" customFormat="1" x14ac:dyDescent="0.4">
      <c r="B39" s="28"/>
      <c r="P39" s="28"/>
    </row>
    <row r="40" spans="2:16" s="29" customFormat="1" x14ac:dyDescent="0.4">
      <c r="B40" s="28"/>
      <c r="P40" s="28"/>
    </row>
    <row r="41" spans="2:16" s="29" customFormat="1" x14ac:dyDescent="0.4">
      <c r="B41" s="28"/>
      <c r="P41" s="28"/>
    </row>
    <row r="42" spans="2:16" s="29" customFormat="1" x14ac:dyDescent="0.4">
      <c r="B42" s="28"/>
      <c r="P42" s="28"/>
    </row>
    <row r="43" spans="2:16" s="29" customFormat="1" x14ac:dyDescent="0.4">
      <c r="B43" s="28"/>
      <c r="P43" s="28"/>
    </row>
    <row r="44" spans="2:16" s="29" customFormat="1" x14ac:dyDescent="0.4">
      <c r="B44" s="28"/>
      <c r="P44" s="28"/>
    </row>
    <row r="45" spans="2:16" s="29" customFormat="1" x14ac:dyDescent="0.4">
      <c r="B45" s="28"/>
      <c r="P45" s="28"/>
    </row>
    <row r="46" spans="2:16" s="29" customFormat="1" x14ac:dyDescent="0.4">
      <c r="B46" s="28"/>
      <c r="P46" s="28"/>
    </row>
    <row r="47" spans="2:16" s="29" customFormat="1" x14ac:dyDescent="0.4">
      <c r="B47" s="28"/>
      <c r="P47" s="28"/>
    </row>
    <row r="48" spans="2:16" s="29" customFormat="1" x14ac:dyDescent="0.4">
      <c r="B48" s="28"/>
      <c r="P48" s="28"/>
    </row>
    <row r="49" spans="2:16" s="29" customFormat="1" x14ac:dyDescent="0.4">
      <c r="B49" s="28"/>
      <c r="P49" s="28"/>
    </row>
    <row r="50" spans="2:16" s="29" customFormat="1" x14ac:dyDescent="0.4">
      <c r="B50" s="28"/>
      <c r="P50" s="28"/>
    </row>
    <row r="51" spans="2:16" s="29" customFormat="1" x14ac:dyDescent="0.4">
      <c r="B51" s="28"/>
      <c r="P51" s="28"/>
    </row>
    <row r="52" spans="2:16" s="29" customFormat="1" x14ac:dyDescent="0.4">
      <c r="B52" s="28"/>
      <c r="P52" s="28"/>
    </row>
    <row r="53" spans="2:16" s="29" customFormat="1" x14ac:dyDescent="0.4">
      <c r="B53" s="28"/>
      <c r="P53" s="28"/>
    </row>
    <row r="54" spans="2:16" s="29" customFormat="1" x14ac:dyDescent="0.4">
      <c r="B54" s="28"/>
      <c r="P54" s="28"/>
    </row>
    <row r="55" spans="2:16" s="29" customFormat="1" x14ac:dyDescent="0.4">
      <c r="B55" s="28"/>
      <c r="P55" s="28"/>
    </row>
    <row r="56" spans="2:16" s="29" customFormat="1" x14ac:dyDescent="0.4">
      <c r="B56" s="28"/>
      <c r="P56" s="28"/>
    </row>
    <row r="57" spans="2:16" s="29" customFormat="1" x14ac:dyDescent="0.4">
      <c r="B57" s="28"/>
      <c r="P57" s="28"/>
    </row>
    <row r="58" spans="2:16" s="29" customFormat="1" x14ac:dyDescent="0.4">
      <c r="B58" s="28"/>
      <c r="P58" s="28"/>
    </row>
    <row r="59" spans="2:16" s="29" customFormat="1" x14ac:dyDescent="0.4">
      <c r="B59" s="28"/>
      <c r="P59" s="28"/>
    </row>
    <row r="60" spans="2:16" s="29" customFormat="1" x14ac:dyDescent="0.4">
      <c r="B60" s="28"/>
      <c r="P60" s="28"/>
    </row>
    <row r="61" spans="2:16" s="29" customFormat="1" x14ac:dyDescent="0.4">
      <c r="B61" s="28"/>
      <c r="P61" s="28"/>
    </row>
    <row r="62" spans="2:16" s="29" customFormat="1" x14ac:dyDescent="0.4">
      <c r="B62" s="28"/>
      <c r="P62" s="28"/>
    </row>
    <row r="63" spans="2:16" s="29" customFormat="1" x14ac:dyDescent="0.4">
      <c r="B63" s="28"/>
      <c r="P63" s="28"/>
    </row>
    <row r="64" spans="2:16" s="29" customFormat="1" x14ac:dyDescent="0.4">
      <c r="B64" s="28"/>
      <c r="P64" s="28"/>
    </row>
    <row r="65" spans="2:16" s="29" customFormat="1" x14ac:dyDescent="0.4">
      <c r="B65" s="28"/>
      <c r="P65" s="28"/>
    </row>
    <row r="66" spans="2:16" s="29" customFormat="1" x14ac:dyDescent="0.4">
      <c r="B66" s="28"/>
      <c r="P66" s="28"/>
    </row>
    <row r="67" spans="2:16" s="29" customFormat="1" x14ac:dyDescent="0.4">
      <c r="B67" s="28"/>
      <c r="P67" s="28"/>
    </row>
    <row r="68" spans="2:16" s="29" customFormat="1" x14ac:dyDescent="0.4">
      <c r="B68" s="28"/>
      <c r="P68" s="28"/>
    </row>
    <row r="69" spans="2:16" s="29" customFormat="1" x14ac:dyDescent="0.4">
      <c r="B69" s="28"/>
      <c r="P69" s="28"/>
    </row>
    <row r="70" spans="2:16" s="29" customFormat="1" x14ac:dyDescent="0.4">
      <c r="B70" s="28"/>
      <c r="P70" s="28"/>
    </row>
    <row r="71" spans="2:16" s="29" customFormat="1" x14ac:dyDescent="0.4">
      <c r="B71" s="28"/>
      <c r="P71" s="28"/>
    </row>
    <row r="72" spans="2:16" s="29" customFormat="1" x14ac:dyDescent="0.4">
      <c r="B72" s="28"/>
      <c r="P72" s="28"/>
    </row>
    <row r="73" spans="2:16" s="29" customFormat="1" x14ac:dyDescent="0.4">
      <c r="B73" s="28"/>
      <c r="P73" s="28"/>
    </row>
    <row r="74" spans="2:16" s="29" customFormat="1" x14ac:dyDescent="0.4">
      <c r="B74" s="28"/>
      <c r="P74" s="28"/>
    </row>
    <row r="75" spans="2:16" s="29" customFormat="1" x14ac:dyDescent="0.4">
      <c r="B75" s="28"/>
      <c r="P75" s="28"/>
    </row>
    <row r="76" spans="2:16" s="29" customFormat="1" x14ac:dyDescent="0.4">
      <c r="B76" s="28"/>
      <c r="P76" s="28"/>
    </row>
    <row r="77" spans="2:16" s="29" customFormat="1" x14ac:dyDescent="0.4">
      <c r="B77" s="28"/>
      <c r="P77" s="28"/>
    </row>
    <row r="78" spans="2:16" s="29" customFormat="1" x14ac:dyDescent="0.4">
      <c r="B78" s="28"/>
      <c r="P78" s="28"/>
    </row>
    <row r="79" spans="2:16" s="29" customFormat="1" x14ac:dyDescent="0.4">
      <c r="B79" s="28"/>
      <c r="P79" s="28"/>
    </row>
    <row r="80" spans="2:16" s="29" customFormat="1" x14ac:dyDescent="0.4">
      <c r="B80" s="28"/>
      <c r="P80" s="28"/>
    </row>
    <row r="81" spans="2:16" s="29" customFormat="1" x14ac:dyDescent="0.4">
      <c r="B81" s="28"/>
      <c r="P81" s="28"/>
    </row>
    <row r="82" spans="2:16" s="29" customFormat="1" x14ac:dyDescent="0.4">
      <c r="B82" s="28"/>
      <c r="P82" s="28"/>
    </row>
    <row r="83" spans="2:16" s="29" customFormat="1" x14ac:dyDescent="0.4">
      <c r="B83" s="28"/>
      <c r="P83" s="28"/>
    </row>
    <row r="84" spans="2:16" s="29" customFormat="1" x14ac:dyDescent="0.4">
      <c r="B84" s="28"/>
      <c r="P84" s="28"/>
    </row>
    <row r="85" spans="2:16" s="29" customFormat="1" x14ac:dyDescent="0.4">
      <c r="B85" s="28"/>
      <c r="P85" s="28"/>
    </row>
    <row r="86" spans="2:16" s="29" customFormat="1" x14ac:dyDescent="0.4">
      <c r="B86" s="28"/>
      <c r="P86" s="28"/>
    </row>
    <row r="87" spans="2:16" s="29" customFormat="1" x14ac:dyDescent="0.4">
      <c r="B87" s="28"/>
      <c r="P87" s="28"/>
    </row>
    <row r="88" spans="2:16" s="29" customFormat="1" x14ac:dyDescent="0.4">
      <c r="B88" s="28"/>
      <c r="P88" s="28"/>
    </row>
    <row r="89" spans="2:16" s="29" customFormat="1" x14ac:dyDescent="0.4">
      <c r="B89" s="28"/>
      <c r="P89" s="28"/>
    </row>
    <row r="90" spans="2:16" s="29" customFormat="1" x14ac:dyDescent="0.4">
      <c r="B90" s="28"/>
      <c r="P90" s="28"/>
    </row>
    <row r="91" spans="2:16" s="29" customFormat="1" x14ac:dyDescent="0.4">
      <c r="B91" s="28"/>
      <c r="P91" s="28"/>
    </row>
    <row r="92" spans="2:16" s="29" customFormat="1" x14ac:dyDescent="0.4">
      <c r="B92" s="28"/>
      <c r="P92" s="28"/>
    </row>
    <row r="93" spans="2:16" s="29" customFormat="1" x14ac:dyDescent="0.4">
      <c r="B93" s="28"/>
      <c r="P93" s="28"/>
    </row>
    <row r="94" spans="2:16" s="29" customFormat="1" x14ac:dyDescent="0.4">
      <c r="B94" s="28"/>
      <c r="P94" s="28"/>
    </row>
    <row r="95" spans="2:16" s="29" customFormat="1" x14ac:dyDescent="0.4">
      <c r="B95" s="28"/>
      <c r="P95" s="28"/>
    </row>
    <row r="96" spans="2:16" s="29" customFormat="1" x14ac:dyDescent="0.4">
      <c r="B96" s="28"/>
      <c r="P96" s="28"/>
    </row>
    <row r="97" spans="2:16" s="29" customFormat="1" x14ac:dyDescent="0.4">
      <c r="B97" s="28"/>
      <c r="P97" s="28"/>
    </row>
    <row r="98" spans="2:16" s="29" customFormat="1" x14ac:dyDescent="0.4">
      <c r="B98" s="28"/>
      <c r="P98" s="28"/>
    </row>
    <row r="99" spans="2:16" s="29" customFormat="1" x14ac:dyDescent="0.4">
      <c r="B99" s="28"/>
      <c r="P99" s="28"/>
    </row>
    <row r="100" spans="2:16" s="29" customFormat="1" x14ac:dyDescent="0.4">
      <c r="B100" s="28"/>
      <c r="P100" s="28"/>
    </row>
    <row r="101" spans="2:16" s="29" customFormat="1" x14ac:dyDescent="0.4">
      <c r="B101" s="28"/>
      <c r="P101" s="28"/>
    </row>
    <row r="102" spans="2:16" s="29" customFormat="1" x14ac:dyDescent="0.4">
      <c r="B102" s="28"/>
      <c r="P102" s="28"/>
    </row>
    <row r="103" spans="2:16" s="29" customFormat="1" x14ac:dyDescent="0.4">
      <c r="B103" s="28"/>
      <c r="P103" s="28"/>
    </row>
    <row r="104" spans="2:16" s="29" customFormat="1" x14ac:dyDescent="0.4">
      <c r="B104" s="28"/>
      <c r="P104" s="28"/>
    </row>
    <row r="105" spans="2:16" s="29" customFormat="1" x14ac:dyDescent="0.4">
      <c r="B105" s="28"/>
      <c r="P105" s="28"/>
    </row>
    <row r="106" spans="2:16" s="29" customFormat="1" x14ac:dyDescent="0.4">
      <c r="B106" s="28"/>
      <c r="P106" s="28"/>
    </row>
    <row r="107" spans="2:16" s="29" customFormat="1" x14ac:dyDescent="0.4">
      <c r="B107" s="28"/>
      <c r="P107" s="28"/>
    </row>
    <row r="108" spans="2:16" s="29" customFormat="1" x14ac:dyDescent="0.4">
      <c r="B108" s="28"/>
      <c r="P108" s="28"/>
    </row>
    <row r="109" spans="2:16" s="29" customFormat="1" x14ac:dyDescent="0.4">
      <c r="B109" s="28"/>
      <c r="P109" s="28"/>
    </row>
    <row r="110" spans="2:16" s="29" customFormat="1" x14ac:dyDescent="0.4">
      <c r="B110" s="28"/>
      <c r="P110" s="28"/>
    </row>
    <row r="111" spans="2:16" s="29" customFormat="1" x14ac:dyDescent="0.4">
      <c r="B111" s="28"/>
      <c r="P111" s="28"/>
    </row>
    <row r="112" spans="2:16" s="29" customFormat="1" x14ac:dyDescent="0.4">
      <c r="B112" s="28"/>
      <c r="P112" s="28"/>
    </row>
    <row r="113" spans="2:16" s="29" customFormat="1" x14ac:dyDescent="0.4">
      <c r="B113" s="28"/>
      <c r="P113" s="28"/>
    </row>
    <row r="114" spans="2:16" s="29" customFormat="1" x14ac:dyDescent="0.4">
      <c r="B114" s="28"/>
      <c r="P114" s="28"/>
    </row>
    <row r="115" spans="2:16" s="29" customFormat="1" x14ac:dyDescent="0.4">
      <c r="B115" s="28"/>
      <c r="P115" s="28"/>
    </row>
    <row r="116" spans="2:16" s="29" customFormat="1" x14ac:dyDescent="0.4">
      <c r="B116" s="28"/>
      <c r="P116" s="28"/>
    </row>
    <row r="117" spans="2:16" s="29" customFormat="1" x14ac:dyDescent="0.4">
      <c r="B117" s="28"/>
      <c r="P117" s="28"/>
    </row>
    <row r="118" spans="2:16" s="29" customFormat="1" x14ac:dyDescent="0.4">
      <c r="B118" s="28"/>
      <c r="P118" s="28"/>
    </row>
    <row r="119" spans="2:16" s="29" customFormat="1" x14ac:dyDescent="0.4">
      <c r="B119" s="28"/>
      <c r="P119" s="28"/>
    </row>
    <row r="120" spans="2:16" s="29" customFormat="1" x14ac:dyDescent="0.4">
      <c r="B120" s="28"/>
      <c r="P120" s="28"/>
    </row>
    <row r="121" spans="2:16" s="29" customFormat="1" x14ac:dyDescent="0.4">
      <c r="B121" s="28"/>
      <c r="P121" s="28"/>
    </row>
    <row r="122" spans="2:16" s="29" customFormat="1" x14ac:dyDescent="0.4">
      <c r="B122" s="28"/>
      <c r="P122" s="28"/>
    </row>
    <row r="123" spans="2:16" s="29" customFormat="1" x14ac:dyDescent="0.4">
      <c r="B123" s="28"/>
      <c r="P123" s="28"/>
    </row>
    <row r="124" spans="2:16" s="29" customFormat="1" x14ac:dyDescent="0.4">
      <c r="B124" s="28"/>
      <c r="P124" s="28"/>
    </row>
    <row r="125" spans="2:16" s="29" customFormat="1" x14ac:dyDescent="0.4">
      <c r="B125" s="28"/>
      <c r="P125" s="28"/>
    </row>
    <row r="126" spans="2:16" s="29" customFormat="1" x14ac:dyDescent="0.4">
      <c r="B126" s="28"/>
      <c r="P126" s="28"/>
    </row>
    <row r="127" spans="2:16" s="29" customFormat="1" x14ac:dyDescent="0.4">
      <c r="B127" s="28"/>
      <c r="P127" s="28"/>
    </row>
    <row r="128" spans="2:16" s="29" customFormat="1" x14ac:dyDescent="0.4">
      <c r="B128" s="28"/>
      <c r="P128" s="28"/>
    </row>
    <row r="129" spans="2:16" s="29" customFormat="1" x14ac:dyDescent="0.4">
      <c r="B129" s="28"/>
      <c r="P129" s="28"/>
    </row>
    <row r="130" spans="2:16" s="29" customFormat="1" x14ac:dyDescent="0.4">
      <c r="B130" s="28"/>
      <c r="P130" s="28"/>
    </row>
    <row r="131" spans="2:16" s="29" customFormat="1" x14ac:dyDescent="0.4">
      <c r="B131" s="28"/>
      <c r="P131" s="28"/>
    </row>
    <row r="132" spans="2:16" s="29" customFormat="1" x14ac:dyDescent="0.4">
      <c r="B132" s="28"/>
      <c r="P132" s="28"/>
    </row>
    <row r="133" spans="2:16" s="29" customFormat="1" x14ac:dyDescent="0.4">
      <c r="B133" s="28"/>
      <c r="P133" s="28"/>
    </row>
    <row r="134" spans="2:16" s="29" customFormat="1" x14ac:dyDescent="0.4">
      <c r="B134" s="28"/>
      <c r="P134" s="28"/>
    </row>
    <row r="135" spans="2:16" s="29" customFormat="1" x14ac:dyDescent="0.4">
      <c r="B135" s="28"/>
      <c r="P135" s="28"/>
    </row>
    <row r="136" spans="2:16" s="29" customFormat="1" x14ac:dyDescent="0.4">
      <c r="B136" s="28"/>
      <c r="P136" s="28"/>
    </row>
    <row r="137" spans="2:16" s="29" customFormat="1" x14ac:dyDescent="0.4">
      <c r="B137" s="28"/>
      <c r="P137" s="28"/>
    </row>
    <row r="138" spans="2:16" s="29" customFormat="1" x14ac:dyDescent="0.4">
      <c r="B138" s="28"/>
      <c r="P138" s="28"/>
    </row>
    <row r="139" spans="2:16" s="29" customFormat="1" x14ac:dyDescent="0.4">
      <c r="B139" s="28"/>
      <c r="P139" s="28"/>
    </row>
    <row r="140" spans="2:16" s="29" customFormat="1" x14ac:dyDescent="0.4">
      <c r="B140" s="28"/>
      <c r="P140" s="28"/>
    </row>
    <row r="141" spans="2:16" s="29" customFormat="1" x14ac:dyDescent="0.4">
      <c r="B141" s="28"/>
      <c r="P141" s="28"/>
    </row>
    <row r="142" spans="2:16" s="29" customFormat="1" x14ac:dyDescent="0.4">
      <c r="B142" s="28"/>
      <c r="P142" s="28"/>
    </row>
    <row r="143" spans="2:16" s="29" customFormat="1" x14ac:dyDescent="0.4">
      <c r="B143" s="28"/>
      <c r="P143" s="28"/>
    </row>
    <row r="144" spans="2:16" s="29" customFormat="1" x14ac:dyDescent="0.4">
      <c r="B144" s="28"/>
      <c r="P144" s="28"/>
    </row>
    <row r="145" spans="2:16" s="29" customFormat="1" x14ac:dyDescent="0.4">
      <c r="B145" s="28"/>
      <c r="P145" s="28"/>
    </row>
    <row r="146" spans="2:16" s="29" customFormat="1" x14ac:dyDescent="0.4">
      <c r="B146" s="28"/>
      <c r="P146" s="28"/>
    </row>
    <row r="147" spans="2:16" s="29" customFormat="1" x14ac:dyDescent="0.4">
      <c r="B147" s="28"/>
      <c r="P147" s="28"/>
    </row>
    <row r="148" spans="2:16" s="29" customFormat="1" x14ac:dyDescent="0.4">
      <c r="B148" s="28"/>
      <c r="P148" s="28"/>
    </row>
    <row r="149" spans="2:16" s="29" customFormat="1" x14ac:dyDescent="0.4">
      <c r="B149" s="28"/>
      <c r="P149" s="28"/>
    </row>
    <row r="150" spans="2:16" s="29" customFormat="1" x14ac:dyDescent="0.4">
      <c r="B150" s="28"/>
      <c r="P150" s="28"/>
    </row>
    <row r="151" spans="2:16" s="29" customFormat="1" x14ac:dyDescent="0.4">
      <c r="B151" s="28"/>
      <c r="P151" s="28"/>
    </row>
    <row r="152" spans="2:16" s="29" customFormat="1" x14ac:dyDescent="0.4">
      <c r="B152" s="28"/>
      <c r="P152" s="28"/>
    </row>
    <row r="153" spans="2:16" s="29" customFormat="1" x14ac:dyDescent="0.4">
      <c r="B153" s="28"/>
      <c r="P153" s="28"/>
    </row>
    <row r="154" spans="2:16" s="29" customFormat="1" x14ac:dyDescent="0.4">
      <c r="B154" s="28"/>
      <c r="P154" s="28"/>
    </row>
    <row r="155" spans="2:16" s="29" customFormat="1" x14ac:dyDescent="0.4">
      <c r="B155" s="28"/>
      <c r="P155" s="28"/>
    </row>
    <row r="156" spans="2:16" s="29" customFormat="1" x14ac:dyDescent="0.4">
      <c r="B156" s="28"/>
      <c r="P156" s="28"/>
    </row>
    <row r="157" spans="2:16" s="29" customFormat="1" x14ac:dyDescent="0.4">
      <c r="B157" s="28"/>
      <c r="P157" s="28"/>
    </row>
    <row r="158" spans="2:16" s="29" customFormat="1" x14ac:dyDescent="0.4">
      <c r="B158" s="28"/>
      <c r="P158" s="28"/>
    </row>
    <row r="159" spans="2:16" s="29" customFormat="1" x14ac:dyDescent="0.4">
      <c r="B159" s="28"/>
      <c r="P159" s="28"/>
    </row>
    <row r="160" spans="2:16" s="29" customFormat="1" x14ac:dyDescent="0.4">
      <c r="B160" s="28"/>
      <c r="P160" s="28"/>
    </row>
    <row r="161" spans="2:16" s="29" customFormat="1" x14ac:dyDescent="0.4">
      <c r="B161" s="28"/>
      <c r="P161" s="28"/>
    </row>
    <row r="162" spans="2:16" s="29" customFormat="1" x14ac:dyDescent="0.4">
      <c r="B162" s="28"/>
      <c r="P162" s="28"/>
    </row>
    <row r="163" spans="2:16" s="29" customFormat="1" x14ac:dyDescent="0.4">
      <c r="B163" s="28"/>
      <c r="P163" s="28"/>
    </row>
    <row r="164" spans="2:16" s="29" customFormat="1" x14ac:dyDescent="0.4">
      <c r="B164" s="28"/>
      <c r="P164" s="28"/>
    </row>
    <row r="165" spans="2:16" s="29" customFormat="1" x14ac:dyDescent="0.4">
      <c r="B165" s="28"/>
      <c r="P165" s="28"/>
    </row>
    <row r="166" spans="2:16" s="29" customFormat="1" x14ac:dyDescent="0.4">
      <c r="B166" s="28"/>
      <c r="P166" s="28"/>
    </row>
    <row r="167" spans="2:16" s="29" customFormat="1" x14ac:dyDescent="0.4">
      <c r="B167" s="28"/>
      <c r="P167" s="28"/>
    </row>
    <row r="168" spans="2:16" s="29" customFormat="1" x14ac:dyDescent="0.4">
      <c r="B168" s="28"/>
      <c r="P168" s="28"/>
    </row>
    <row r="169" spans="2:16" s="29" customFormat="1" x14ac:dyDescent="0.4">
      <c r="B169" s="28"/>
      <c r="P169" s="28"/>
    </row>
    <row r="170" spans="2:16" s="29" customFormat="1" x14ac:dyDescent="0.4">
      <c r="B170" s="28"/>
      <c r="P170" s="28"/>
    </row>
    <row r="171" spans="2:16" s="29" customFormat="1" x14ac:dyDescent="0.4">
      <c r="B171" s="28"/>
      <c r="P171" s="28"/>
    </row>
    <row r="172" spans="2:16" s="29" customFormat="1" x14ac:dyDescent="0.4">
      <c r="B172" s="28"/>
      <c r="P172" s="28"/>
    </row>
    <row r="173" spans="2:16" s="29" customFormat="1" x14ac:dyDescent="0.4">
      <c r="B173" s="28"/>
      <c r="P173" s="28"/>
    </row>
    <row r="174" spans="2:16" s="29" customFormat="1" x14ac:dyDescent="0.4">
      <c r="B174" s="28"/>
      <c r="P174" s="28"/>
    </row>
    <row r="175" spans="2:16" s="29" customFormat="1" x14ac:dyDescent="0.4">
      <c r="B175" s="28"/>
      <c r="P175" s="28"/>
    </row>
    <row r="176" spans="2:16" s="29" customFormat="1" x14ac:dyDescent="0.4">
      <c r="B176" s="28"/>
      <c r="P176" s="28"/>
    </row>
    <row r="177" spans="2:16" s="29" customFormat="1" x14ac:dyDescent="0.4">
      <c r="B177" s="28"/>
      <c r="P177" s="28"/>
    </row>
    <row r="178" spans="2:16" s="29" customFormat="1" x14ac:dyDescent="0.4">
      <c r="B178" s="28"/>
      <c r="P178" s="28"/>
    </row>
    <row r="179" spans="2:16" s="29" customFormat="1" x14ac:dyDescent="0.4">
      <c r="B179" s="28"/>
      <c r="P179" s="28"/>
    </row>
    <row r="180" spans="2:16" s="29" customFormat="1" x14ac:dyDescent="0.4">
      <c r="B180" s="28"/>
      <c r="P180" s="28"/>
    </row>
    <row r="181" spans="2:16" s="29" customFormat="1" x14ac:dyDescent="0.4">
      <c r="B181" s="28"/>
      <c r="P181" s="28"/>
    </row>
    <row r="182" spans="2:16" s="29" customFormat="1" x14ac:dyDescent="0.4">
      <c r="B182" s="28"/>
      <c r="P182" s="28"/>
    </row>
    <row r="183" spans="2:16" s="29" customFormat="1" x14ac:dyDescent="0.4">
      <c r="B183" s="28"/>
      <c r="P183" s="28"/>
    </row>
    <row r="184" spans="2:16" s="29" customFormat="1" x14ac:dyDescent="0.4">
      <c r="B184" s="28"/>
      <c r="P184" s="28"/>
    </row>
    <row r="185" spans="2:16" s="29" customFormat="1" x14ac:dyDescent="0.4">
      <c r="B185" s="28"/>
      <c r="P185" s="28"/>
    </row>
    <row r="186" spans="2:16" s="29" customFormat="1" x14ac:dyDescent="0.4">
      <c r="B186" s="28"/>
      <c r="P186" s="28"/>
    </row>
    <row r="187" spans="2:16" s="29" customFormat="1" x14ac:dyDescent="0.4">
      <c r="B187" s="28"/>
      <c r="P187" s="28"/>
    </row>
    <row r="188" spans="2:16" s="29" customFormat="1" x14ac:dyDescent="0.4">
      <c r="B188" s="28"/>
      <c r="P188" s="28"/>
    </row>
    <row r="189" spans="2:16" s="29" customFormat="1" x14ac:dyDescent="0.4">
      <c r="B189" s="28"/>
      <c r="P189" s="28"/>
    </row>
    <row r="190" spans="2:16" s="29" customFormat="1" x14ac:dyDescent="0.4">
      <c r="B190" s="28"/>
      <c r="P190" s="28"/>
    </row>
    <row r="191" spans="2:16" s="29" customFormat="1" x14ac:dyDescent="0.4">
      <c r="B191" s="28"/>
      <c r="P191" s="28"/>
    </row>
    <row r="192" spans="2:16" s="29" customFormat="1" x14ac:dyDescent="0.4">
      <c r="B192" s="28"/>
      <c r="P192" s="28"/>
    </row>
    <row r="193" spans="2:16" s="29" customFormat="1" x14ac:dyDescent="0.4">
      <c r="B193" s="28"/>
      <c r="P193" s="28"/>
    </row>
    <row r="194" spans="2:16" s="29" customFormat="1" x14ac:dyDescent="0.4">
      <c r="B194" s="28"/>
      <c r="P194" s="28"/>
    </row>
    <row r="195" spans="2:16" s="29" customFormat="1" x14ac:dyDescent="0.4">
      <c r="B195" s="28"/>
      <c r="P195" s="28"/>
    </row>
    <row r="196" spans="2:16" s="29" customFormat="1" x14ac:dyDescent="0.4">
      <c r="B196" s="28"/>
      <c r="P196" s="28"/>
    </row>
    <row r="197" spans="2:16" s="29" customFormat="1" x14ac:dyDescent="0.4">
      <c r="B197" s="28"/>
      <c r="P197" s="28"/>
    </row>
    <row r="198" spans="2:16" s="29" customFormat="1" x14ac:dyDescent="0.4">
      <c r="B198" s="28"/>
      <c r="P198" s="28"/>
    </row>
    <row r="199" spans="2:16" s="29" customFormat="1" x14ac:dyDescent="0.4">
      <c r="B199" s="28"/>
      <c r="P199" s="28"/>
    </row>
    <row r="200" spans="2:16" s="29" customFormat="1" x14ac:dyDescent="0.4">
      <c r="B200" s="28"/>
      <c r="P200" s="28"/>
    </row>
    <row r="201" spans="2:16" s="29" customFormat="1" x14ac:dyDescent="0.4">
      <c r="B201" s="28"/>
      <c r="P201" s="28"/>
    </row>
    <row r="202" spans="2:16" s="29" customFormat="1" x14ac:dyDescent="0.4">
      <c r="B202" s="28"/>
      <c r="P202" s="28"/>
    </row>
    <row r="203" spans="2:16" s="29" customFormat="1" x14ac:dyDescent="0.4">
      <c r="B203" s="28"/>
      <c r="P203" s="28"/>
    </row>
    <row r="204" spans="2:16" s="29" customFormat="1" x14ac:dyDescent="0.4">
      <c r="B204" s="28"/>
      <c r="P204" s="28"/>
    </row>
    <row r="205" spans="2:16" s="29" customFormat="1" x14ac:dyDescent="0.4">
      <c r="B205" s="28"/>
      <c r="P205" s="28"/>
    </row>
    <row r="206" spans="2:16" s="29" customFormat="1" x14ac:dyDescent="0.4">
      <c r="B206" s="28"/>
      <c r="P206" s="28"/>
    </row>
    <row r="207" spans="2:16" s="29" customFormat="1" x14ac:dyDescent="0.4">
      <c r="B207" s="28"/>
      <c r="P207" s="28"/>
    </row>
    <row r="208" spans="2:16" s="29" customFormat="1" x14ac:dyDescent="0.4">
      <c r="B208" s="28"/>
      <c r="P208" s="28"/>
    </row>
    <row r="209" spans="2:16" s="29" customFormat="1" x14ac:dyDescent="0.4">
      <c r="B209" s="28"/>
      <c r="P209" s="28"/>
    </row>
    <row r="210" spans="2:16" s="29" customFormat="1" x14ac:dyDescent="0.4">
      <c r="B210" s="28"/>
      <c r="P210" s="28"/>
    </row>
    <row r="211" spans="2:16" s="29" customFormat="1" x14ac:dyDescent="0.4">
      <c r="B211" s="28"/>
      <c r="P211" s="28"/>
    </row>
    <row r="212" spans="2:16" s="29" customFormat="1" x14ac:dyDescent="0.4">
      <c r="B212" s="28"/>
      <c r="P212" s="28"/>
    </row>
    <row r="213" spans="2:16" s="29" customFormat="1" x14ac:dyDescent="0.4">
      <c r="B213" s="28"/>
      <c r="P213" s="28"/>
    </row>
    <row r="214" spans="2:16" s="29" customFormat="1" x14ac:dyDescent="0.4">
      <c r="B214" s="28"/>
      <c r="P214" s="28"/>
    </row>
    <row r="215" spans="2:16" s="29" customFormat="1" x14ac:dyDescent="0.4">
      <c r="B215" s="28"/>
      <c r="P215" s="28"/>
    </row>
    <row r="216" spans="2:16" s="29" customFormat="1" x14ac:dyDescent="0.4">
      <c r="B216" s="28"/>
      <c r="P216" s="28"/>
    </row>
    <row r="217" spans="2:16" s="29" customFormat="1" x14ac:dyDescent="0.4">
      <c r="B217" s="28"/>
      <c r="P217" s="28"/>
    </row>
    <row r="218" spans="2:16" s="29" customFormat="1" x14ac:dyDescent="0.4">
      <c r="B218" s="28"/>
      <c r="P218" s="28"/>
    </row>
    <row r="219" spans="2:16" s="29" customFormat="1" x14ac:dyDescent="0.4">
      <c r="B219" s="28"/>
      <c r="P219" s="28"/>
    </row>
    <row r="220" spans="2:16" s="29" customFormat="1" x14ac:dyDescent="0.4">
      <c r="B220" s="28"/>
      <c r="P220" s="28"/>
    </row>
    <row r="221" spans="2:16" s="29" customFormat="1" x14ac:dyDescent="0.4">
      <c r="B221" s="28"/>
      <c r="P221" s="28"/>
    </row>
    <row r="222" spans="2:16" s="29" customFormat="1" x14ac:dyDescent="0.4">
      <c r="B222" s="28"/>
      <c r="P222" s="28"/>
    </row>
    <row r="223" spans="2:16" s="29" customFormat="1" x14ac:dyDescent="0.4">
      <c r="B223" s="28"/>
      <c r="P223" s="28"/>
    </row>
    <row r="224" spans="2:16" s="29" customFormat="1" x14ac:dyDescent="0.4">
      <c r="B224" s="28"/>
      <c r="P224" s="28"/>
    </row>
    <row r="225" spans="2:16" s="29" customFormat="1" x14ac:dyDescent="0.4">
      <c r="B225" s="28"/>
      <c r="P225" s="28"/>
    </row>
    <row r="226" spans="2:16" s="29" customFormat="1" x14ac:dyDescent="0.4">
      <c r="B226" s="28"/>
      <c r="P226" s="28"/>
    </row>
    <row r="227" spans="2:16" s="29" customFormat="1" x14ac:dyDescent="0.4">
      <c r="B227" s="28"/>
      <c r="P227" s="28"/>
    </row>
    <row r="228" spans="2:16" s="29" customFormat="1" x14ac:dyDescent="0.4">
      <c r="B228" s="28"/>
      <c r="P228" s="28"/>
    </row>
    <row r="229" spans="2:16" s="29" customFormat="1" x14ac:dyDescent="0.4">
      <c r="B229" s="28"/>
      <c r="P229" s="28"/>
    </row>
    <row r="230" spans="2:16" s="29" customFormat="1" x14ac:dyDescent="0.4">
      <c r="B230" s="28"/>
      <c r="P230" s="28"/>
    </row>
    <row r="231" spans="2:16" s="29" customFormat="1" x14ac:dyDescent="0.4">
      <c r="B231" s="28"/>
      <c r="P231" s="28"/>
    </row>
    <row r="232" spans="2:16" s="29" customFormat="1" x14ac:dyDescent="0.4">
      <c r="B232" s="28"/>
      <c r="P232" s="28"/>
    </row>
    <row r="233" spans="2:16" s="29" customFormat="1" x14ac:dyDescent="0.4">
      <c r="B233" s="28"/>
      <c r="P233" s="28"/>
    </row>
    <row r="234" spans="2:16" s="29" customFormat="1" x14ac:dyDescent="0.4">
      <c r="B234" s="28"/>
      <c r="P234" s="28"/>
    </row>
    <row r="235" spans="2:16" s="29" customFormat="1" x14ac:dyDescent="0.4">
      <c r="B235" s="28"/>
      <c r="P235" s="28"/>
    </row>
    <row r="236" spans="2:16" s="29" customFormat="1" x14ac:dyDescent="0.4">
      <c r="B236" s="28"/>
      <c r="P236" s="28"/>
    </row>
    <row r="237" spans="2:16" s="29" customFormat="1" x14ac:dyDescent="0.4">
      <c r="B237" s="28"/>
      <c r="P237" s="28"/>
    </row>
    <row r="238" spans="2:16" s="29" customFormat="1" x14ac:dyDescent="0.4">
      <c r="B238" s="28"/>
      <c r="P238" s="28"/>
    </row>
    <row r="239" spans="2:16" s="29" customFormat="1" x14ac:dyDescent="0.4">
      <c r="B239" s="28"/>
      <c r="P239" s="28"/>
    </row>
    <row r="240" spans="2:16" s="29" customFormat="1" x14ac:dyDescent="0.4">
      <c r="B240" s="28"/>
      <c r="P240" s="28"/>
    </row>
    <row r="241" spans="2:16" s="29" customFormat="1" x14ac:dyDescent="0.4">
      <c r="B241" s="28"/>
      <c r="P241" s="28"/>
    </row>
    <row r="242" spans="2:16" s="29" customFormat="1" x14ac:dyDescent="0.4">
      <c r="B242" s="28"/>
      <c r="P242" s="28"/>
    </row>
    <row r="243" spans="2:16" s="29" customFormat="1" x14ac:dyDescent="0.4">
      <c r="B243" s="28"/>
      <c r="P243" s="28"/>
    </row>
    <row r="244" spans="2:16" s="29" customFormat="1" x14ac:dyDescent="0.4">
      <c r="B244" s="28"/>
      <c r="P244" s="28"/>
    </row>
    <row r="245" spans="2:16" s="29" customFormat="1" x14ac:dyDescent="0.4">
      <c r="B245" s="28"/>
      <c r="P245" s="28"/>
    </row>
    <row r="246" spans="2:16" s="29" customFormat="1" x14ac:dyDescent="0.4">
      <c r="B246" s="28"/>
      <c r="P246" s="28"/>
    </row>
    <row r="247" spans="2:16" s="29" customFormat="1" x14ac:dyDescent="0.4">
      <c r="B247" s="28"/>
      <c r="P247" s="28"/>
    </row>
  </sheetData>
  <mergeCells count="12">
    <mergeCell ref="B1:P5"/>
    <mergeCell ref="I24:K24"/>
    <mergeCell ref="L23:M23"/>
    <mergeCell ref="B24:D24"/>
    <mergeCell ref="B25:E25"/>
    <mergeCell ref="B6:P6"/>
    <mergeCell ref="B21:F21"/>
    <mergeCell ref="B22:F22"/>
    <mergeCell ref="B23:C23"/>
    <mergeCell ref="L24:M24"/>
    <mergeCell ref="L25:M25"/>
    <mergeCell ref="O23:P23"/>
  </mergeCells>
  <pageMargins left="0.70866141732283472" right="0.70866141732283472" top="0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สถิติด้านคดี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ณัฏฐี</cp:lastModifiedBy>
  <cp:lastPrinted>2024-04-11T03:54:34Z</cp:lastPrinted>
  <dcterms:created xsi:type="dcterms:W3CDTF">2023-03-01T05:04:06Z</dcterms:created>
  <dcterms:modified xsi:type="dcterms:W3CDTF">2024-04-11T03:54:43Z</dcterms:modified>
</cp:coreProperties>
</file>